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7-1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<sst xmlns="http://schemas.openxmlformats.org/spreadsheetml/2006/main" count="43" uniqueCount="41">
  <si>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</si>
  <si>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</si>
  <si>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</si>
  <si>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</si>
  <si>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</si>
  <si>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</si>
  <si>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</si>
  <si>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</si>
  <si>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</si>
  <si>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</si>
  <si>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</si>
  <si>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</si>
  <si>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</si>
  <si>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</si>
  <si>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</si>
  <si>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«Детские» тушенные в овощном соусе </t>
  </si>
  <si>
    <t>гор.напиток</t>
  </si>
  <si>
    <t>хлеб</t>
  </si>
  <si>
    <t>Хлеб пшеничный</t>
  </si>
  <si>
    <t>Овощи тушенные в молочном соусе</t>
  </si>
  <si>
    <t>Сок фруктовый</t>
  </si>
  <si>
    <t>Завтрак 2</t>
  </si>
  <si>
    <t>фрукты</t>
  </si>
  <si>
    <t>Фрукт порционно/Яблоко</t>
  </si>
  <si>
    <t>Обед</t>
  </si>
  <si>
    <t>закуска</t>
  </si>
  <si>
    <t>Салат «Витаминный» (капуста консервированная,  кукуруза) заправленный растительным маслом</t>
  </si>
  <si>
    <t>1 блюдо</t>
  </si>
  <si>
    <t>Суп овощной «Летний» на бульоне</t>
  </si>
  <si>
    <t>2 блюдо</t>
  </si>
  <si>
    <t>Картофель тушенный с мясными изделиями/жаркое по домашнему</t>
  </si>
  <si>
    <t>гарнир</t>
  </si>
  <si>
    <t>сладкое</t>
  </si>
  <si>
    <t>Компот из фруктовой ягодной смеси</t>
  </si>
  <si>
    <t>хлеб бел.</t>
  </si>
  <si>
    <t>Хлеб ржано-пшеничный</t>
  </si>
  <si>
    <t>хлеб черн.</t>
  </si>
  <si>
    <t>МБОУ «Старокулаткинская средняя школа №1»</t>
  </si>
  <si>
    <t>напиток</t>
  </si>
  <si>
    <t>7*ЗП</t>
  </si>
  <si>
    <t>Фрукт порционно /Апельсин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</si>
</sst>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K20" sqref="K20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8"/>
      <c r="D1" s="38"/>
      <c r="E1" t="s">
        <v>1</v>
      </c>
      <c r="F1" s="1"/>
      <c r="I1" t="s">
        <v>2</v>
      </c>
      <c r="J1" s="2">
        <v>45001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15">
        <v>318</v>
      </c>
      <c r="D4" s="16" t="s">
        <v>19</v>
      </c>
      <c r="E4" s="17">
        <v>100</v>
      </c>
      <c r="F4" s="18">
        <v>11.65</v>
      </c>
      <c r="G4" s="17">
        <v>60.6</v>
      </c>
      <c r="H4" s="17">
        <v>2.06</v>
      </c>
      <c r="I4" s="17">
        <v>1.88</v>
      </c>
      <c r="J4" s="19">
        <v>8.83</v>
      </c>
    </row>
    <row r="5" spans="1:10">
      <c r="A5" s="13"/>
      <c r="B5" s="14" t="s">
        <v>16</v>
      </c>
      <c r="C5" s="8"/>
      <c r="D5" s="9"/>
      <c r="E5" s="10"/>
      <c r="F5" s="11"/>
      <c r="G5" s="10"/>
      <c r="H5" s="10"/>
      <c r="I5" s="10"/>
      <c r="J5" s="12"/>
    </row>
    <row r="6" spans="1:10" ht="15.75" thickBot="1">
      <c r="A6" s="13"/>
      <c r="B6" s="14" t="s">
        <v>17</v>
      </c>
      <c r="C6" s="15">
        <v>0.09</v>
      </c>
      <c r="D6" s="16" t="s">
        <v>18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ht="30.75" thickBot="1">
      <c r="A7" s="13"/>
      <c r="B7" s="15" t="s">
        <v>29</v>
      </c>
      <c r="C7" s="8">
        <v>279.35000000000002</v>
      </c>
      <c r="D7" s="9" t="s">
        <v>15</v>
      </c>
      <c r="E7" s="10">
        <v>90</v>
      </c>
      <c r="F7" s="11">
        <v>54.27</v>
      </c>
      <c r="G7" s="10">
        <v>229.59</v>
      </c>
      <c r="H7" s="10">
        <v>12.51</v>
      </c>
      <c r="I7" s="10">
        <v>17.309999999999999</v>
      </c>
      <c r="J7" s="12">
        <v>6.05</v>
      </c>
    </row>
    <row r="8" spans="1:10">
      <c r="A8" s="13"/>
      <c r="B8" s="26" t="s">
        <v>22</v>
      </c>
      <c r="C8" s="8">
        <v>28.01</v>
      </c>
      <c r="D8" s="9" t="s">
        <v>23</v>
      </c>
      <c r="E8" s="10">
        <v>160</v>
      </c>
      <c r="F8" s="11">
        <v>14.4</v>
      </c>
      <c r="G8" s="10">
        <v>42.7</v>
      </c>
      <c r="H8" s="10">
        <v>0.4</v>
      </c>
      <c r="I8" s="10">
        <v>0.4</v>
      </c>
      <c r="J8" s="12">
        <v>10</v>
      </c>
    </row>
    <row r="9" spans="1:10" ht="15.75" thickBot="1">
      <c r="A9" s="20"/>
      <c r="B9" s="21" t="s">
        <v>38</v>
      </c>
      <c r="C9" s="21">
        <v>407</v>
      </c>
      <c r="D9" s="22" t="s">
        <v>20</v>
      </c>
      <c r="E9" s="23">
        <v>200</v>
      </c>
      <c r="F9" s="24">
        <v>11</v>
      </c>
      <c r="G9" s="23">
        <v>86.39</v>
      </c>
      <c r="H9" s="23">
        <v>0.2</v>
      </c>
      <c r="I9" s="23">
        <v>0.26</v>
      </c>
      <c r="J9" s="25">
        <v>22.2</v>
      </c>
    </row>
    <row r="10" spans="1:10">
      <c r="A10" s="6" t="s">
        <v>21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45">
      <c r="A13" s="13" t="s">
        <v>24</v>
      </c>
      <c r="B13" s="27" t="s">
        <v>25</v>
      </c>
      <c r="C13" s="28" t="s">
        <v>39</v>
      </c>
      <c r="D13" s="29" t="s">
        <v>26</v>
      </c>
      <c r="E13" s="30">
        <v>60</v>
      </c>
      <c r="F13" s="31">
        <v>8.24</v>
      </c>
      <c r="G13" s="30">
        <v>61</v>
      </c>
      <c r="H13" s="30">
        <v>1.9</v>
      </c>
      <c r="I13" s="30">
        <v>2.5</v>
      </c>
      <c r="J13" s="32">
        <v>7.8</v>
      </c>
    </row>
    <row r="14" spans="1:10">
      <c r="A14" s="13"/>
      <c r="B14" s="14" t="s">
        <v>27</v>
      </c>
      <c r="C14" s="15">
        <v>99.54</v>
      </c>
      <c r="D14" s="16" t="s">
        <v>28</v>
      </c>
      <c r="E14" s="17">
        <v>200</v>
      </c>
      <c r="F14" s="18">
        <v>14.78</v>
      </c>
      <c r="G14" s="17">
        <v>124.6</v>
      </c>
      <c r="H14" s="17">
        <v>4.9800000000000004</v>
      </c>
      <c r="I14" s="17">
        <v>7.69</v>
      </c>
      <c r="J14" s="19">
        <v>9.4600000000000009</v>
      </c>
    </row>
    <row r="15" spans="1:10" ht="30">
      <c r="A15" s="13"/>
      <c r="B15" s="14" t="s">
        <v>29</v>
      </c>
      <c r="C15" s="15">
        <v>436.98</v>
      </c>
      <c r="D15" s="16" t="s">
        <v>30</v>
      </c>
      <c r="E15" s="17">
        <v>230</v>
      </c>
      <c r="F15" s="18">
        <v>47.46</v>
      </c>
      <c r="G15" s="17">
        <v>304.60000000000002</v>
      </c>
      <c r="H15" s="17">
        <v>11.74</v>
      </c>
      <c r="I15" s="17">
        <v>13.6</v>
      </c>
      <c r="J15" s="19">
        <v>31.79</v>
      </c>
    </row>
    <row r="16" spans="1:10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32</v>
      </c>
      <c r="C17" s="33">
        <v>519.01</v>
      </c>
      <c r="D17" s="34" t="s">
        <v>33</v>
      </c>
      <c r="E17" s="35">
        <v>200</v>
      </c>
      <c r="F17" s="36">
        <v>2.9</v>
      </c>
      <c r="G17" s="35">
        <v>78.2</v>
      </c>
      <c r="H17" s="35">
        <v>0.06</v>
      </c>
      <c r="I17" s="35">
        <v>0.02</v>
      </c>
      <c r="J17" s="37">
        <v>20.73</v>
      </c>
    </row>
    <row r="18" spans="1:10">
      <c r="A18" s="13"/>
      <c r="B18" s="14" t="s">
        <v>34</v>
      </c>
      <c r="C18" s="15">
        <v>5.0999999999999996</v>
      </c>
      <c r="D18" s="16" t="s">
        <v>35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</v>
      </c>
    </row>
    <row r="19" spans="1:10">
      <c r="A19" s="13"/>
      <c r="B19" s="14" t="s">
        <v>36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33" t="s">
        <v>22</v>
      </c>
      <c r="C20" s="33">
        <v>29.02</v>
      </c>
      <c r="D20" s="39" t="s">
        <v>40</v>
      </c>
      <c r="E20" s="35">
        <v>130</v>
      </c>
      <c r="F20" s="36">
        <v>22.1</v>
      </c>
      <c r="G20" s="35">
        <v>4</v>
      </c>
      <c r="H20" s="35">
        <v>1</v>
      </c>
      <c r="I20" s="35">
        <v>0</v>
      </c>
      <c r="J20" s="37">
        <v>8</v>
      </c>
    </row>
    <row r="21" spans="1:10">
      <c r="A21" s="20"/>
      <c r="B21" s="21"/>
      <c r="C21" s="21"/>
      <c r="D21" s="22"/>
      <c r="E21" s="23"/>
      <c r="F21" s="24">
        <f>SUM(F4:F20)</f>
        <v>194.31</v>
      </c>
      <c r="G21" s="24">
        <f>SUM(G4:G20)</f>
        <v>1251.5800000000002</v>
      </c>
      <c r="H21" s="24">
        <f>SUM(H4:H20)</f>
        <v>41.26</v>
      </c>
      <c r="I21" s="24">
        <f>SUM(I4:I20)</f>
        <v>44.5</v>
      </c>
      <c r="J21" s="24">
        <f>SUM(J4:J20)</f>
        <v>178.27999999999997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revision>2</cp:revision>
  <cp:lastPrinted>2021-05-18T10:32:40Z</cp:lastPrinted>
  <dcterms:created xsi:type="dcterms:W3CDTF">2015-06-05T18:19:34Z</dcterms:created>
  <dcterms:modified xsi:type="dcterms:W3CDTF">2023-03-15T05:28:31Z</dcterms:modified>
  <dc:language>ru-RU</dc:language>
</cp:coreProperties>
</file>