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7-11" sheetId="1" state="visible" r:id="rId2"/>
    <sheet name="12-18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<sst xmlns="http://schemas.openxmlformats.org/spreadsheetml/2006/main" count="81" uniqueCount="46">
  <si>
    <t xml:space="preserve">Школа</t>
  </si>
  <si>
    <t xml:space="preserve">МБОУ»Старокулаткинская сш №1»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</si>
  <si>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</si>
  <si>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</si>
  <si>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</si>
  <si>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</si>
  <si>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</si>
  <si>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</si>
  <si>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</si>
  <si>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</si>
  <si>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</si>
  <si>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</si>
  <si>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</si>
  <si>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</si>
  <si>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</si>
  <si>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</si>
  <si>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манная с м/с</t>
  </si>
  <si>
    <t xml:space="preserve">гор.напиток</t>
  </si>
  <si>
    <t xml:space="preserve">Кисель фруктовый</t>
  </si>
  <si>
    <t xml:space="preserve">хлеб</t>
  </si>
  <si>
    <t xml:space="preserve">хлеб пшеничный</t>
  </si>
  <si>
    <t xml:space="preserve">гастрономия/сыр порционный</t>
  </si>
  <si>
    <t xml:space="preserve">Мучное кулинарное изделие / булочка творожная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</si>
  <si>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</si>
  <si>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</si>
  <si>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</si>
  <si>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</si>
  <si>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 заправленный с м/р</t>
  </si>
  <si>
    <t xml:space="preserve">1 блюдо</t>
  </si>
  <si>
    <t xml:space="preserve">Щи из св.капусты со сметаной на костном бульоне </t>
  </si>
  <si>
    <t xml:space="preserve">200/10</t>
  </si>
  <si>
    <t xml:space="preserve">2 блюдо</t>
  </si>
  <si>
    <t xml:space="preserve">Котлета куриная запеченная с овощами</t>
  </si>
  <si>
    <t xml:space="preserve">гарнир</t>
  </si>
  <si>
    <t xml:space="preserve">Гороховое пюре с маслом сливочным</t>
  </si>
  <si>
    <t xml:space="preserve">сладкое</t>
  </si>
  <si>
    <t xml:space="preserve">Чай черный с лимоном</t>
  </si>
  <si>
    <t xml:space="preserve">хлеб бел.</t>
  </si>
  <si>
    <t xml:space="preserve">хлеб черн.</t>
  </si>
  <si>
    <t xml:space="preserve">Хлеб ржано-пшеничный</t>
  </si>
  <si>
    <t xml:space="preserve">МБОО «Старокулаткинская сш №1»</t>
  </si>
  <si>
    <t xml:space="preserve">кисломолочный напиток </t>
  </si>
  <si>
    <t xml:space="preserve">Мучное кулинарное изделие/булочка творожная</t>
  </si>
  <si>
    <t xml:space="preserve">Гастрономия /Сыр порционный</t>
  </si>
  <si>
    <t xml:space="preserve">щи из св.капусты со сметаной на костном бульоне 200/10</t>
  </si>
  <si>
    <t xml:space="preserve">250/10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</si>
</sst>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2.35</v>
      </c>
      <c r="D4" s="10" t="s">
        <v>16</v>
      </c>
      <c r="E4" s="11" t="n">
        <v>200</v>
      </c>
      <c r="F4" s="12" t="n">
        <v>24.11</v>
      </c>
      <c r="G4" s="11" t="n">
        <v>257.63</v>
      </c>
      <c r="H4" s="11" t="n">
        <v>7.12</v>
      </c>
      <c r="I4" s="11" t="n">
        <v>11.68</v>
      </c>
      <c r="J4" s="13" t="n">
        <v>31.06</v>
      </c>
    </row>
    <row r="5" customFormat="false" ht="13.8" hidden="false" customHeight="false" outlineLevel="0" collapsed="false">
      <c r="A5" s="14"/>
      <c r="B5" s="15" t="s">
        <v>17</v>
      </c>
      <c r="C5" s="16" t="n">
        <v>351.01</v>
      </c>
      <c r="D5" s="17" t="s">
        <v>18</v>
      </c>
      <c r="E5" s="18" t="n">
        <v>200</v>
      </c>
      <c r="F5" s="19" t="n">
        <v>6.41</v>
      </c>
      <c r="G5" s="18" t="n">
        <v>73.23</v>
      </c>
      <c r="H5" s="18" t="n">
        <v>0.03</v>
      </c>
      <c r="I5" s="18" t="n">
        <v>0.02</v>
      </c>
      <c r="J5" s="20" t="n">
        <v>18.62</v>
      </c>
    </row>
    <row r="6" customFormat="false" ht="13.8" hidden="false" customHeight="false" outlineLevel="0" collapsed="false">
      <c r="A6" s="14"/>
      <c r="B6" s="15" t="s">
        <v>19</v>
      </c>
      <c r="C6" s="16" t="n">
        <v>0.09</v>
      </c>
      <c r="D6" s="17" t="s">
        <v>20</v>
      </c>
      <c r="E6" s="18" t="n">
        <v>60</v>
      </c>
      <c r="F6" s="19" t="n">
        <v>3.96</v>
      </c>
      <c r="G6" s="18" t="n">
        <v>133.2</v>
      </c>
      <c r="H6" s="18" t="n">
        <v>5</v>
      </c>
      <c r="I6" s="18" t="n">
        <v>0.5</v>
      </c>
      <c r="J6" s="20" t="n">
        <v>29.5</v>
      </c>
    </row>
    <row r="7" customFormat="false" ht="13.8" hidden="false" customHeight="false" outlineLevel="0" collapsed="false">
      <c r="A7" s="14"/>
      <c r="B7" s="16"/>
      <c r="C7" s="16" t="n">
        <v>3.01</v>
      </c>
      <c r="D7" s="17" t="s">
        <v>21</v>
      </c>
      <c r="E7" s="18" t="n">
        <v>10</v>
      </c>
      <c r="F7" s="19" t="n">
        <v>8</v>
      </c>
      <c r="G7" s="18" t="n">
        <v>36.4</v>
      </c>
      <c r="H7" s="18" t="n">
        <v>2.32</v>
      </c>
      <c r="I7" s="18" t="n">
        <v>2.95</v>
      </c>
      <c r="J7" s="20" t="n">
        <v>0</v>
      </c>
    </row>
    <row r="8" customFormat="false" ht="24.05" hidden="false" customHeight="false" outlineLevel="0" collapsed="false">
      <c r="A8" s="21"/>
      <c r="B8" s="22"/>
      <c r="C8" s="22" t="n">
        <v>786.04</v>
      </c>
      <c r="D8" s="23" t="s">
        <v>22</v>
      </c>
      <c r="E8" s="24" t="n">
        <v>60</v>
      </c>
      <c r="F8" s="25" t="n">
        <v>17.19</v>
      </c>
      <c r="G8" s="24" t="n">
        <v>194.89</v>
      </c>
      <c r="H8" s="24" t="n">
        <v>6.69</v>
      </c>
      <c r="I8" s="24" t="n">
        <v>5.77</v>
      </c>
      <c r="J8" s="26" t="n">
        <v>29</v>
      </c>
    </row>
    <row r="9" customFormat="false" ht="14.4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4.4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4" hidden="false" customHeight="false" outlineLevel="0" collapsed="false">
      <c r="A12" s="14" t="s">
        <v>25</v>
      </c>
      <c r="B12" s="28" t="s">
        <v>26</v>
      </c>
      <c r="C12" s="29" t="n">
        <v>50.08</v>
      </c>
      <c r="D12" s="30" t="s">
        <v>27</v>
      </c>
      <c r="E12" s="31" t="n">
        <v>60</v>
      </c>
      <c r="F12" s="32" t="n">
        <v>12.78</v>
      </c>
      <c r="G12" s="31" t="n">
        <v>68.27</v>
      </c>
      <c r="H12" s="31" t="n">
        <v>1.99</v>
      </c>
      <c r="I12" s="31" t="n">
        <v>4.53</v>
      </c>
      <c r="J12" s="33" t="n">
        <v>4.95</v>
      </c>
    </row>
    <row r="13" customFormat="false" ht="28.8" hidden="false" customHeight="false" outlineLevel="0" collapsed="false">
      <c r="A13" s="14"/>
      <c r="B13" s="15" t="s">
        <v>28</v>
      </c>
      <c r="C13" s="16" t="n">
        <v>124.26</v>
      </c>
      <c r="D13" s="17" t="s">
        <v>29</v>
      </c>
      <c r="E13" s="18" t="s">
        <v>30</v>
      </c>
      <c r="F13" s="19" t="n">
        <v>4.27</v>
      </c>
      <c r="G13" s="18" t="n">
        <v>71.8</v>
      </c>
      <c r="H13" s="18" t="n">
        <v>1.4</v>
      </c>
      <c r="I13" s="18" t="n">
        <v>3.96</v>
      </c>
      <c r="J13" s="20" t="n">
        <v>6.3</v>
      </c>
    </row>
    <row r="14" customFormat="false" ht="14.4" hidden="false" customHeight="false" outlineLevel="0" collapsed="false">
      <c r="A14" s="14"/>
      <c r="B14" s="15" t="s">
        <v>31</v>
      </c>
      <c r="C14" s="16" t="n">
        <v>267.89</v>
      </c>
      <c r="D14" s="17" t="s">
        <v>32</v>
      </c>
      <c r="E14" s="18" t="n">
        <v>90</v>
      </c>
      <c r="F14" s="19" t="n">
        <v>45.26</v>
      </c>
      <c r="G14" s="18" t="n">
        <v>341.39</v>
      </c>
      <c r="H14" s="18" t="n">
        <v>16.55</v>
      </c>
      <c r="I14" s="18" t="n">
        <v>16.03</v>
      </c>
      <c r="J14" s="20" t="n">
        <v>40.92</v>
      </c>
    </row>
    <row r="15" customFormat="false" ht="14.4" hidden="false" customHeight="false" outlineLevel="0" collapsed="false">
      <c r="A15" s="14"/>
      <c r="B15" s="15" t="s">
        <v>33</v>
      </c>
      <c r="C15" s="16" t="n">
        <v>330.01</v>
      </c>
      <c r="D15" s="17" t="s">
        <v>34</v>
      </c>
      <c r="E15" s="18" t="n">
        <v>150</v>
      </c>
      <c r="F15" s="19" t="n">
        <v>9.87</v>
      </c>
      <c r="G15" s="18" t="n">
        <v>250.46</v>
      </c>
      <c r="H15" s="18" t="n">
        <v>17.26</v>
      </c>
      <c r="I15" s="18" t="n">
        <v>2.85</v>
      </c>
      <c r="J15" s="20" t="n">
        <v>38.12</v>
      </c>
    </row>
    <row r="16" customFormat="false" ht="14.4" hidden="false" customHeight="false" outlineLevel="0" collapsed="false">
      <c r="A16" s="14"/>
      <c r="B16" s="15" t="s">
        <v>35</v>
      </c>
      <c r="C16" s="16" t="n">
        <v>375.01</v>
      </c>
      <c r="D16" s="17" t="s">
        <v>36</v>
      </c>
      <c r="E16" s="18" t="n">
        <v>200</v>
      </c>
      <c r="F16" s="19" t="n">
        <v>3.35</v>
      </c>
      <c r="G16" s="18" t="n">
        <v>58.58</v>
      </c>
      <c r="H16" s="18" t="n">
        <v>0.24</v>
      </c>
      <c r="I16" s="18" t="n">
        <v>0.06</v>
      </c>
      <c r="J16" s="20" t="n">
        <v>15.22</v>
      </c>
    </row>
    <row r="17" customFormat="false" ht="14.4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customFormat="false" ht="14.4" hidden="false" customHeight="false" outlineLevel="0" collapsed="false">
      <c r="A18" s="14"/>
      <c r="B18" s="15" t="s">
        <v>38</v>
      </c>
      <c r="C18" s="16" t="n">
        <v>5.1</v>
      </c>
      <c r="D18" s="17" t="s">
        <v>39</v>
      </c>
      <c r="E18" s="18" t="n">
        <v>70</v>
      </c>
      <c r="F18" s="19" t="n">
        <v>3.55</v>
      </c>
      <c r="G18" s="18" t="n">
        <v>126.7</v>
      </c>
      <c r="H18" s="18" t="n">
        <v>1.85</v>
      </c>
      <c r="I18" s="18" t="n">
        <v>0.36</v>
      </c>
      <c r="J18" s="20" t="n">
        <v>23.9</v>
      </c>
    </row>
    <row r="19" customFormat="false" ht="14.4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F18+F17+F16+F15+F14+F13+F12+F7+F6+F5+F4</f>
        <v>121.56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E18" activeCellId="0" sqref="E18"/>
    </sheetView>
  </sheetViews>
  <sheetFormatPr defaultColWidth="8.55078125" defaultRowHeight="14.4" zeroHeight="false" outlineLevelRow="0" outlineLevelCol="0"/>
  <cols>
    <col collapsed="false" customWidth="true" hidden="false" outlineLevel="0" max="3" min="1" style="0" width="10.77"/>
    <col collapsed="false" customWidth="true" hidden="false" outlineLevel="0" max="4" min="4" style="0" width="30.78"/>
    <col collapsed="false" customWidth="true" hidden="false" outlineLevel="0" max="10" min="5" style="0" width="10.77"/>
  </cols>
  <sheetData>
    <row r="1" customFormat="false" ht="14.4" hidden="false" customHeight="false" outlineLevel="0" collapsed="false">
      <c r="A1" s="0" t="s">
        <v>0</v>
      </c>
      <c r="B1" s="1" t="s">
        <v>40</v>
      </c>
      <c r="C1" s="1"/>
      <c r="D1" s="1"/>
      <c r="E1" s="0" t="s">
        <v>2</v>
      </c>
      <c r="F1" s="2"/>
      <c r="I1" s="0" t="s">
        <v>3</v>
      </c>
      <c r="J1" s="3" t="n">
        <v>44972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true" outlineLevel="0" collapsed="false">
      <c r="A4" s="7" t="s">
        <v>14</v>
      </c>
      <c r="B4" s="8" t="s">
        <v>15</v>
      </c>
      <c r="C4" s="9" t="n">
        <v>181.11</v>
      </c>
      <c r="D4" s="10" t="s">
        <v>16</v>
      </c>
      <c r="E4" s="11" t="n">
        <v>250</v>
      </c>
      <c r="F4" s="12" t="n">
        <v>22.36</v>
      </c>
      <c r="G4" s="11" t="n">
        <v>322.03</v>
      </c>
      <c r="H4" s="11" t="n">
        <v>8.9</v>
      </c>
      <c r="I4" s="11" t="n">
        <v>14.6</v>
      </c>
      <c r="J4" s="13" t="n">
        <v>38.8</v>
      </c>
    </row>
    <row r="5" customFormat="false" ht="15" hidden="false" customHeight="true" outlineLevel="0" collapsed="false">
      <c r="A5" s="14"/>
      <c r="B5" s="15" t="s">
        <v>17</v>
      </c>
      <c r="C5" s="16" t="n">
        <v>66272</v>
      </c>
      <c r="D5" s="17" t="s">
        <v>41</v>
      </c>
      <c r="E5" s="18" t="n">
        <v>200</v>
      </c>
      <c r="F5" s="19" t="n">
        <v>16.52</v>
      </c>
      <c r="G5" s="18" t="n">
        <v>150</v>
      </c>
      <c r="H5" s="18" t="n">
        <v>8.7</v>
      </c>
      <c r="I5" s="18" t="n">
        <v>7.5</v>
      </c>
      <c r="J5" s="20" t="n">
        <v>12</v>
      </c>
    </row>
    <row r="6" customFormat="false" ht="15" hidden="false" customHeight="true" outlineLevel="0" collapsed="false">
      <c r="A6" s="14"/>
      <c r="B6" s="15" t="s">
        <v>19</v>
      </c>
      <c r="C6" s="16" t="n">
        <v>5.1</v>
      </c>
      <c r="D6" s="17" t="s">
        <v>20</v>
      </c>
      <c r="E6" s="18" t="n">
        <v>80</v>
      </c>
      <c r="F6" s="19" t="n">
        <v>5.28</v>
      </c>
      <c r="G6" s="18" t="n">
        <v>177.6</v>
      </c>
      <c r="H6" s="18" t="n">
        <v>6.08</v>
      </c>
      <c r="I6" s="18" t="n">
        <v>0.64</v>
      </c>
      <c r="J6" s="20" t="n">
        <v>39.36</v>
      </c>
    </row>
    <row r="7" customFormat="false" ht="15" hidden="false" customHeight="true" outlineLevel="0" collapsed="false">
      <c r="A7" s="14"/>
      <c r="B7" s="16"/>
      <c r="C7" s="16" t="n">
        <v>786.04</v>
      </c>
      <c r="D7" s="17" t="s">
        <v>42</v>
      </c>
      <c r="E7" s="18" t="n">
        <v>60</v>
      </c>
      <c r="F7" s="19" t="n">
        <v>17.19</v>
      </c>
      <c r="G7" s="18" t="n">
        <v>194.89</v>
      </c>
      <c r="H7" s="18" t="n">
        <v>6.69</v>
      </c>
      <c r="I7" s="18" t="n">
        <v>5.77</v>
      </c>
      <c r="J7" s="20" t="n">
        <v>29</v>
      </c>
    </row>
    <row r="8" customFormat="false" ht="15" hidden="false" customHeight="true" outlineLevel="0" collapsed="false">
      <c r="A8" s="21"/>
      <c r="B8" s="22"/>
      <c r="C8" s="22" t="n">
        <v>3.01</v>
      </c>
      <c r="D8" s="23" t="s">
        <v>43</v>
      </c>
      <c r="E8" s="24" t="n">
        <v>10</v>
      </c>
      <c r="F8" s="25" t="n">
        <v>8</v>
      </c>
      <c r="G8" s="24" t="n">
        <v>36.4</v>
      </c>
      <c r="H8" s="24" t="n">
        <v>2.32</v>
      </c>
      <c r="I8" s="24" t="n">
        <v>2.95</v>
      </c>
      <c r="J8" s="26" t="n">
        <v>0</v>
      </c>
    </row>
    <row r="9" customFormat="false" ht="15" hidden="false" customHeight="tru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tru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tru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true" outlineLevel="0" collapsed="false">
      <c r="A12" s="14" t="s">
        <v>25</v>
      </c>
      <c r="B12" s="28" t="s">
        <v>26</v>
      </c>
      <c r="C12" s="29" t="n">
        <v>50</v>
      </c>
      <c r="D12" s="30" t="s">
        <v>27</v>
      </c>
      <c r="E12" s="31" t="n">
        <v>100</v>
      </c>
      <c r="F12" s="32" t="n">
        <v>16.34</v>
      </c>
      <c r="G12" s="31" t="n">
        <v>113.78</v>
      </c>
      <c r="H12" s="31" t="n">
        <v>1.81</v>
      </c>
      <c r="I12" s="31" t="n">
        <v>7.55</v>
      </c>
      <c r="J12" s="33" t="n">
        <v>8.25</v>
      </c>
    </row>
    <row r="13" customFormat="false" ht="15" hidden="false" customHeight="true" outlineLevel="0" collapsed="false">
      <c r="A13" s="14"/>
      <c r="B13" s="15" t="s">
        <v>28</v>
      </c>
      <c r="C13" s="16" t="n">
        <v>124.26</v>
      </c>
      <c r="D13" s="1" t="s">
        <v>44</v>
      </c>
      <c r="E13" s="18" t="s">
        <v>45</v>
      </c>
      <c r="F13" s="19" t="n">
        <v>4.76</v>
      </c>
      <c r="G13" s="18" t="n">
        <v>89.7</v>
      </c>
      <c r="H13" s="18" t="n">
        <v>1.76</v>
      </c>
      <c r="I13" s="18" t="n">
        <v>4.5</v>
      </c>
      <c r="J13" s="20" t="n">
        <v>7.9</v>
      </c>
    </row>
    <row r="14" customFormat="false" ht="15" hidden="false" customHeight="true" outlineLevel="0" collapsed="false">
      <c r="A14" s="14"/>
      <c r="B14" s="15" t="s">
        <v>31</v>
      </c>
      <c r="C14" s="16" t="n">
        <v>267.9</v>
      </c>
      <c r="D14" s="17" t="s">
        <v>32</v>
      </c>
      <c r="E14" s="18" t="n">
        <v>100</v>
      </c>
      <c r="F14" s="19" t="n">
        <v>43.47</v>
      </c>
      <c r="G14" s="18" t="n">
        <v>379.32</v>
      </c>
      <c r="H14" s="18" t="n">
        <v>18.38</v>
      </c>
      <c r="I14" s="18" t="n">
        <v>17.81</v>
      </c>
      <c r="J14" s="20" t="n">
        <v>45.46</v>
      </c>
    </row>
    <row r="15" customFormat="false" ht="15" hidden="false" customHeight="true" outlineLevel="0" collapsed="false">
      <c r="A15" s="14"/>
      <c r="B15" s="15" t="s">
        <v>33</v>
      </c>
      <c r="C15" s="16" t="n">
        <v>250.02</v>
      </c>
      <c r="D15" s="17" t="s">
        <v>34</v>
      </c>
      <c r="E15" s="18" t="n">
        <v>180</v>
      </c>
      <c r="F15" s="19" t="n">
        <v>4.44</v>
      </c>
      <c r="G15" s="18" t="n">
        <v>300.55</v>
      </c>
      <c r="H15" s="18" t="n">
        <v>20.71</v>
      </c>
      <c r="I15" s="18" t="n">
        <v>3.43</v>
      </c>
      <c r="J15" s="20" t="n">
        <v>45.74</v>
      </c>
    </row>
    <row r="16" customFormat="false" ht="15" hidden="false" customHeight="true" outlineLevel="0" collapsed="false">
      <c r="A16" s="14"/>
      <c r="B16" s="15" t="s">
        <v>35</v>
      </c>
      <c r="C16" s="16" t="n">
        <v>375.01</v>
      </c>
      <c r="D16" s="17" t="s">
        <v>36</v>
      </c>
      <c r="E16" s="18" t="n">
        <v>200</v>
      </c>
      <c r="F16" s="19" t="n">
        <v>3.35</v>
      </c>
      <c r="G16" s="18" t="n">
        <v>58.58</v>
      </c>
      <c r="H16" s="18" t="n">
        <v>0.24</v>
      </c>
      <c r="I16" s="18" t="n">
        <v>0.06</v>
      </c>
      <c r="J16" s="20" t="n">
        <v>15.22</v>
      </c>
    </row>
    <row r="17" customFormat="false" ht="15" hidden="false" customHeight="true" outlineLevel="0" collapsed="false">
      <c r="A17" s="14"/>
      <c r="B17" s="15" t="s">
        <v>37</v>
      </c>
      <c r="C17" s="16" t="n">
        <v>5.08</v>
      </c>
      <c r="D17" s="17" t="s">
        <v>39</v>
      </c>
      <c r="E17" s="18" t="n">
        <v>70</v>
      </c>
      <c r="F17" s="19" t="n">
        <v>3.55</v>
      </c>
      <c r="G17" s="18" t="n">
        <v>126.7</v>
      </c>
      <c r="H17" s="18" t="n">
        <v>1.84</v>
      </c>
      <c r="I17" s="18" t="n">
        <v>0.33</v>
      </c>
      <c r="J17" s="20" t="n">
        <v>23.9</v>
      </c>
    </row>
    <row r="18" customFormat="false" ht="15" hidden="false" customHeight="true" outlineLevel="0" collapsed="false">
      <c r="A18" s="14"/>
      <c r="B18" s="15" t="s">
        <v>38</v>
      </c>
      <c r="C18" s="16" t="n">
        <v>5.01</v>
      </c>
      <c r="D18" s="17" t="s">
        <v>20</v>
      </c>
      <c r="E18" s="18" t="n">
        <v>50</v>
      </c>
      <c r="F18" s="19" t="n">
        <v>3.3</v>
      </c>
      <c r="G18" s="18" t="n">
        <v>117.5</v>
      </c>
      <c r="H18" s="18" t="n">
        <v>3.8</v>
      </c>
      <c r="I18" s="18" t="n">
        <v>0.4</v>
      </c>
      <c r="J18" s="20" t="n">
        <v>24.3</v>
      </c>
    </row>
    <row r="19" customFormat="false" ht="15" hidden="false" customHeight="tru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true" outlineLevel="0" collapsed="false">
      <c r="A20" s="21"/>
      <c r="B20" s="22"/>
      <c r="C20" s="22"/>
      <c r="D20" s="23"/>
      <c r="E20" s="24"/>
      <c r="F20" s="25" t="n">
        <f aca="false">SUM(F4:F19)</f>
        <v>148.56</v>
      </c>
      <c r="G20" s="24" t="n">
        <f aca="false">SUM(G4:G19)</f>
        <v>2067.05</v>
      </c>
      <c r="H20" s="24" t="n">
        <f aca="false">SUM(H4:H19)</f>
        <v>81.23</v>
      </c>
      <c r="I20" s="24" t="n">
        <f aca="false">SUM(I4:I19)</f>
        <v>65.54</v>
      </c>
      <c r="J20" s="26" t="n">
        <f aca="false">SUM(J4:J19)</f>
        <v>289.93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2023-02-15T21:44:23Z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