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-1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<sst xmlns="http://schemas.openxmlformats.org/spreadsheetml/2006/main" count="39" uniqueCount="39">
  <si>
    <t xml:space="preserve">Школа</t>
  </si>
  <si>
    <t xml:space="preserve">МБОО «Старокулаткинская средняя школа №1»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</si>
  <si>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</si>
  <si>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</si>
  <si>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</si>
  <si>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</si>
  <si>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</si>
  <si>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</si>
  <si>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</si>
  <si>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</si>
  <si>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</si>
  <si>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</si>
  <si>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</si>
  <si>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</si>
  <si>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</si>
  <si>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</si>
  <si>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«Детские» тушенные в овощном соусе </t>
  </si>
  <si>
    <t xml:space="preserve">гор.напиток</t>
  </si>
  <si>
    <t xml:space="preserve">хлеб</t>
  </si>
  <si>
    <t xml:space="preserve">Хлеб пшеничный</t>
  </si>
  <si>
    <t xml:space="preserve">Овощи тушенные в молочном соусе</t>
  </si>
  <si>
    <t xml:space="preserve">Сок фруктовый</t>
  </si>
  <si>
    <t xml:space="preserve">Завтрак 2</t>
  </si>
  <si>
    <t xml:space="preserve">фрукты</t>
  </si>
  <si>
    <t xml:space="preserve">Фрукт порционно/Яблоко</t>
  </si>
  <si>
    <t xml:space="preserve">Обед</t>
  </si>
  <si>
    <t xml:space="preserve">закуска</t>
  </si>
  <si>
    <t xml:space="preserve">Салат «Витаминный» (капуста консервированная,  кукуруза) заправленный растительным маслом</t>
  </si>
  <si>
    <t xml:space="preserve">1 блюдо</t>
  </si>
  <si>
    <t xml:space="preserve">Суп овощной «Летний» на бульоне</t>
  </si>
  <si>
    <t xml:space="preserve">2 блюдо</t>
  </si>
  <si>
    <t xml:space="preserve">Картофель тушенный с мясными изделиями/жаркое по домашнему</t>
  </si>
  <si>
    <t xml:space="preserve">гарнир</t>
  </si>
  <si>
    <t xml:space="preserve">сладкое</t>
  </si>
  <si>
    <t xml:space="preserve">Компот из фруктовой ягодной смеси</t>
  </si>
  <si>
    <t xml:space="preserve">хлеб бел.</t>
  </si>
  <si>
    <t xml:space="preserve">Хлеб ржано-пшеничный</t>
  </si>
  <si>
    <t xml:space="preserve">хлеб черн.</t>
  </si>
  <si>
    <t xml:space="preserve">Фрукт порционно/Апельсин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</si>
</sst>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031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44959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279.35</v>
      </c>
      <c r="D4" s="10" t="s">
        <v>16</v>
      </c>
      <c r="E4" s="11" t="n">
        <v>90</v>
      </c>
      <c r="F4" s="12" t="n">
        <v>54</v>
      </c>
      <c r="G4" s="11" t="n">
        <v>229.59</v>
      </c>
      <c r="H4" s="11" t="n">
        <v>12.51</v>
      </c>
      <c r="I4" s="11" t="n">
        <v>17.31</v>
      </c>
      <c r="J4" s="13" t="n">
        <v>6.05</v>
      </c>
    </row>
    <row r="5" customFormat="false" ht="13.8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3.8" hidden="false" customHeight="false" outlineLevel="0" collapsed="false">
      <c r="A6" s="14"/>
      <c r="B6" s="15" t="s">
        <v>18</v>
      </c>
      <c r="C6" s="16" t="n">
        <v>0.09</v>
      </c>
      <c r="D6" s="17" t="s">
        <v>19</v>
      </c>
      <c r="E6" s="18" t="n">
        <v>60</v>
      </c>
      <c r="F6" s="19" t="n">
        <v>3.96</v>
      </c>
      <c r="G6" s="18" t="n">
        <v>133.2</v>
      </c>
      <c r="H6" s="18" t="n">
        <v>4.56</v>
      </c>
      <c r="I6" s="18" t="n">
        <v>0.48</v>
      </c>
      <c r="J6" s="20" t="n">
        <v>29.52</v>
      </c>
    </row>
    <row r="7" customFormat="false" ht="13.8" hidden="false" customHeight="false" outlineLevel="0" collapsed="false">
      <c r="A7" s="14"/>
      <c r="B7" s="16"/>
      <c r="C7" s="16" t="n">
        <v>318</v>
      </c>
      <c r="D7" s="17" t="s">
        <v>20</v>
      </c>
      <c r="E7" s="18" t="n">
        <v>100</v>
      </c>
      <c r="F7" s="19" t="n">
        <v>11.31</v>
      </c>
      <c r="G7" s="18" t="n">
        <v>60.6</v>
      </c>
      <c r="H7" s="18" t="n">
        <v>2.06</v>
      </c>
      <c r="I7" s="18" t="n">
        <v>1.88</v>
      </c>
      <c r="J7" s="20" t="n">
        <v>8.83</v>
      </c>
    </row>
    <row r="8" customFormat="false" ht="13.8" hidden="false" customHeight="false" outlineLevel="0" collapsed="false">
      <c r="A8" s="21"/>
      <c r="B8" s="22"/>
      <c r="C8" s="22" t="n">
        <v>407</v>
      </c>
      <c r="D8" s="23" t="s">
        <v>21</v>
      </c>
      <c r="E8" s="24" t="n">
        <v>200</v>
      </c>
      <c r="F8" s="25" t="n">
        <v>11</v>
      </c>
      <c r="G8" s="24" t="n">
        <v>86.39</v>
      </c>
      <c r="H8" s="24" t="n">
        <v>0.2</v>
      </c>
      <c r="I8" s="24" t="n">
        <v>0.26</v>
      </c>
      <c r="J8" s="26" t="n">
        <v>22.2</v>
      </c>
    </row>
    <row r="9" customFormat="false" ht="13.8" hidden="false" customHeight="false" outlineLevel="0" collapsed="false">
      <c r="A9" s="7" t="s">
        <v>22</v>
      </c>
      <c r="B9" s="27" t="s">
        <v>23</v>
      </c>
      <c r="C9" s="9" t="n">
        <v>28.01</v>
      </c>
      <c r="D9" s="10" t="s">
        <v>24</v>
      </c>
      <c r="E9" s="11" t="n">
        <v>150</v>
      </c>
      <c r="F9" s="12" t="n">
        <v>13.77</v>
      </c>
      <c r="G9" s="11" t="n">
        <v>42.7</v>
      </c>
      <c r="H9" s="11" t="n">
        <v>0.4</v>
      </c>
      <c r="I9" s="11" t="n">
        <v>0.4</v>
      </c>
      <c r="J9" s="13" t="n">
        <v>10</v>
      </c>
    </row>
    <row r="10" customFormat="false" ht="13.8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3.8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35.5" hidden="false" customHeight="false" outlineLevel="0" collapsed="false">
      <c r="A12" s="14" t="s">
        <v>25</v>
      </c>
      <c r="B12" s="28" t="s">
        <v>26</v>
      </c>
      <c r="C12" s="29" t="n">
        <v>10.11</v>
      </c>
      <c r="D12" s="30" t="s">
        <v>27</v>
      </c>
      <c r="E12" s="31" t="n">
        <v>60</v>
      </c>
      <c r="F12" s="32" t="n">
        <v>8.24</v>
      </c>
      <c r="G12" s="31" t="n">
        <v>61</v>
      </c>
      <c r="H12" s="31" t="n">
        <v>1.9</v>
      </c>
      <c r="I12" s="31" t="n">
        <v>2.5</v>
      </c>
      <c r="J12" s="33" t="n">
        <v>7.8</v>
      </c>
    </row>
    <row r="13" customFormat="false" ht="13.8" hidden="false" customHeight="false" outlineLevel="0" collapsed="false">
      <c r="A13" s="14"/>
      <c r="B13" s="15" t="s">
        <v>28</v>
      </c>
      <c r="C13" s="16" t="n">
        <v>99.54</v>
      </c>
      <c r="D13" s="17" t="s">
        <v>29</v>
      </c>
      <c r="E13" s="18" t="n">
        <v>200</v>
      </c>
      <c r="F13" s="19" t="n">
        <v>14.78</v>
      </c>
      <c r="G13" s="18" t="n">
        <v>124.6</v>
      </c>
      <c r="H13" s="18" t="n">
        <v>4.98</v>
      </c>
      <c r="I13" s="18" t="n">
        <v>7.69</v>
      </c>
      <c r="J13" s="20" t="n">
        <v>9.46</v>
      </c>
    </row>
    <row r="14" customFormat="false" ht="24.05" hidden="false" customHeight="false" outlineLevel="0" collapsed="false">
      <c r="A14" s="14"/>
      <c r="B14" s="15" t="s">
        <v>30</v>
      </c>
      <c r="C14" s="16" t="n">
        <v>436.98</v>
      </c>
      <c r="D14" s="17" t="s">
        <v>31</v>
      </c>
      <c r="E14" s="18" t="n">
        <v>230</v>
      </c>
      <c r="F14" s="19" t="n">
        <v>47.46</v>
      </c>
      <c r="G14" s="18" t="n">
        <v>304.6</v>
      </c>
      <c r="H14" s="18" t="n">
        <v>11.74</v>
      </c>
      <c r="I14" s="18" t="n">
        <v>13.6</v>
      </c>
      <c r="J14" s="20" t="n">
        <v>31.79</v>
      </c>
    </row>
    <row r="15" customFormat="false" ht="13.8" hidden="false" customHeight="false" outlineLevel="0" collapsed="false">
      <c r="A15" s="14"/>
      <c r="B15" s="15" t="s">
        <v>32</v>
      </c>
      <c r="C15" s="16"/>
      <c r="D15" s="17"/>
      <c r="E15" s="18"/>
      <c r="F15" s="19"/>
      <c r="G15" s="18"/>
      <c r="H15" s="18"/>
      <c r="I15" s="18"/>
      <c r="J15" s="20"/>
    </row>
    <row r="16" customFormat="false" ht="13.8" hidden="false" customHeight="false" outlineLevel="0" collapsed="false">
      <c r="A16" s="14"/>
      <c r="B16" s="15" t="s">
        <v>33</v>
      </c>
      <c r="C16" s="34" t="n">
        <v>519.01</v>
      </c>
      <c r="D16" s="35" t="s">
        <v>34</v>
      </c>
      <c r="E16" s="36" t="n">
        <v>200</v>
      </c>
      <c r="F16" s="37" t="n">
        <v>2.9</v>
      </c>
      <c r="G16" s="36" t="n">
        <v>78.2</v>
      </c>
      <c r="H16" s="36" t="n">
        <v>0.06</v>
      </c>
      <c r="I16" s="36" t="n">
        <v>0.02</v>
      </c>
      <c r="J16" s="38" t="n">
        <v>20.73</v>
      </c>
    </row>
    <row r="17" customFormat="false" ht="13.8" hidden="false" customHeight="false" outlineLevel="0" collapsed="false">
      <c r="A17" s="14"/>
      <c r="B17" s="15" t="s">
        <v>35</v>
      </c>
      <c r="C17" s="16" t="n">
        <v>5.1</v>
      </c>
      <c r="D17" s="17" t="s">
        <v>36</v>
      </c>
      <c r="E17" s="18" t="n">
        <v>70</v>
      </c>
      <c r="F17" s="19" t="n">
        <v>3.55</v>
      </c>
      <c r="G17" s="18" t="n">
        <v>126.7</v>
      </c>
      <c r="H17" s="18" t="n">
        <v>1.85</v>
      </c>
      <c r="I17" s="18" t="n">
        <v>0.36</v>
      </c>
      <c r="J17" s="20" t="n">
        <v>23.9</v>
      </c>
    </row>
    <row r="18" customFormat="false" ht="13.8" hidden="false" customHeight="false" outlineLevel="0" collapsed="false">
      <c r="A18" s="14"/>
      <c r="B18" s="15" t="s">
        <v>37</v>
      </c>
      <c r="C18" s="16"/>
      <c r="D18" s="17"/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 t="n">
        <v>28.02</v>
      </c>
      <c r="D19" s="35" t="s">
        <v>38</v>
      </c>
      <c r="E19" s="36" t="n">
        <v>120</v>
      </c>
      <c r="F19" s="37" t="n">
        <v>20.4</v>
      </c>
      <c r="G19" s="36" t="n">
        <v>40</v>
      </c>
      <c r="H19" s="36" t="n">
        <v>0.9</v>
      </c>
      <c r="I19" s="36" t="n">
        <v>0.2</v>
      </c>
      <c r="J19" s="38" t="n">
        <v>8.1</v>
      </c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25" t="n">
        <f aca="false">SUM(F4:F19)</f>
        <v>191.37</v>
      </c>
      <c r="G20" s="25" t="n">
        <f aca="false">SUM(G4:G19)</f>
        <v>1287.58</v>
      </c>
      <c r="H20" s="25" t="n">
        <f aca="false">SUM(H4:H19)</f>
        <v>41.16</v>
      </c>
      <c r="I20" s="25" t="n">
        <f aca="false">SUM(I4:I19)</f>
        <v>44.7</v>
      </c>
      <c r="J20" s="25" t="n">
        <f aca="false">SUM(J4:J19)</f>
        <v>178.38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2023-02-19T00:19:52Z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